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12000" windowHeight="584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<sst xmlns="http://schemas.openxmlformats.org/spreadsheetml/2006/main" count="235" uniqueCount="66">
  <si>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</si>
  <si>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</si>
  <si>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</si>
  <si>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</si>
  <si>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</si>
  <si>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</si>
  <si>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</si>
  <si>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</si>
  <si>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</si>
  <si>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</si>
  <si>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</si>
  <si>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</si>
  <si>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</si>
  <si>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</si>
  <si>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</si>
  <si>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</si>
  <si>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</si>
  <si>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</si>
  <si>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</si>
  <si>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</si>
  <si>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</si>
  <si>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</si>
  <si>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</si>
  <si>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</si>
  <si>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</si>
  <si>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</si>
  <si>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</si>
  <si>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</si>
  <si>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</si>
  <si>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</si>
  <si>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</si>
  <si>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</si>
  <si>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</si>
  <si>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</si>
  <si>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</si>
  <si>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</si>
  <si>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</si>
  <si>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</si>
  <si>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</si>
  <si>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</si>
  <si>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</si>
  <si>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</si>
  <si>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</si>
  <si>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</si>
  <si>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</si>
  <si>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</si>
  <si>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</si>
  <si>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</si>
  <si>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</si>
  <si>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</si>
  <si>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</si>
  <si>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</si>
  <si>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</si>
  <si>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</si>
  <si>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</si>
  <si>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</si>
  <si>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</si>
  <si>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</si>
  <si>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</si>
  <si>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</si>
  <si>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</si>
  <si>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</si>
  <si>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</si>
  <si>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Nadine Green</t>
  </si>
  <si>
    <t>Children's Center via 156200</t>
  </si>
  <si>
    <t>Date Prepared:  February 5,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</si>
</sst>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59" applyBorder="1">
      <alignment/>
      <protection/>
    </xf>
    <xf numFmtId="0" fontId="3" fillId="0" borderId="0" xfId="0" applyFont="1" applyBorder="1" applyAlignment="1">
      <alignment/>
    </xf>
    <xf numFmtId="0" fontId="9" fillId="0" borderId="0" xfId="59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59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F12" sqref="F12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65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C37</f>
        <v>433.32</v>
      </c>
    </row>
    <row r="9" spans="1:3" ht="12">
      <c r="A9" s="4"/>
      <c r="B9" s="9" t="s">
        <v>5</v>
      </c>
      <c r="C9" s="3">
        <f>SUM(C7:C8)</f>
        <v>2203.38</v>
      </c>
    </row>
    <row r="10" ht="12">
      <c r="A10" s="4"/>
    </row>
    <row r="11" spans="1:3" ht="12">
      <c r="A11" s="4"/>
      <c r="B11" s="2" t="s">
        <v>6</v>
      </c>
      <c r="C11" s="3">
        <f>C46</f>
        <v>375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375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1828.38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/>
      <c r="F26" s="50"/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46"/>
      <c r="F27" s="51"/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15" ht="12">
      <c r="A29" s="15">
        <v>41556</v>
      </c>
      <c r="B29" s="16" t="s">
        <v>47</v>
      </c>
      <c r="C29" s="17">
        <v>13.84</v>
      </c>
      <c r="I29" s="43"/>
      <c r="J29" s="43"/>
      <c r="K29" s="43"/>
      <c r="L29" s="43"/>
      <c r="M29" s="43"/>
      <c r="N29" s="43"/>
      <c r="O29" s="43"/>
    </row>
    <row r="30" spans="1:15" ht="12">
      <c r="A30" s="15">
        <v>41613</v>
      </c>
      <c r="B30" s="16" t="s">
        <v>47</v>
      </c>
      <c r="C30" s="17">
        <v>55.21</v>
      </c>
      <c r="I30" s="43"/>
      <c r="J30" s="43"/>
      <c r="K30" s="43"/>
      <c r="L30" s="43"/>
      <c r="M30" s="43"/>
      <c r="N30" s="43"/>
      <c r="O30" s="43"/>
    </row>
    <row r="31" spans="1:15" ht="12">
      <c r="A31" s="15">
        <v>41613</v>
      </c>
      <c r="B31" s="16" t="s">
        <v>47</v>
      </c>
      <c r="C31" s="17">
        <v>23.05</v>
      </c>
      <c r="I31" s="43"/>
      <c r="J31" s="43"/>
      <c r="K31" s="43"/>
      <c r="L31" s="43"/>
      <c r="M31" s="43"/>
      <c r="N31" s="43"/>
      <c r="O31" s="43"/>
    </row>
    <row r="32" spans="1:3" ht="12">
      <c r="A32" s="15">
        <v>41619</v>
      </c>
      <c r="B32" s="16" t="s">
        <v>47</v>
      </c>
      <c r="C32" s="17">
        <v>3</v>
      </c>
    </row>
    <row r="33" spans="1:3" ht="12">
      <c r="A33" s="15"/>
      <c r="B33" s="16"/>
      <c r="C33" s="17"/>
    </row>
    <row r="34" spans="1:3" ht="12">
      <c r="A34" s="15"/>
      <c r="B34" s="16"/>
      <c r="C34" s="17"/>
    </row>
    <row r="35" spans="1:3" ht="12">
      <c r="A35" s="52"/>
      <c r="B35" s="43"/>
      <c r="C35" s="53"/>
    </row>
    <row r="36" ht="12">
      <c r="C36" s="8"/>
    </row>
    <row r="37" spans="2:3" ht="12.75">
      <c r="B37" s="18" t="s">
        <v>5</v>
      </c>
      <c r="C37" s="3">
        <f>SUM(C22:C36)</f>
        <v>433.32</v>
      </c>
    </row>
    <row r="39" spans="1:3" ht="15">
      <c r="A39" s="6" t="s">
        <v>61</v>
      </c>
      <c r="B39"/>
      <c r="C39" s="19"/>
    </row>
    <row r="40" spans="1:3" ht="12">
      <c r="A40" s="20" t="s">
        <v>12</v>
      </c>
      <c r="B40" s="13" t="s">
        <v>18</v>
      </c>
      <c r="C40" s="14" t="s">
        <v>19</v>
      </c>
    </row>
    <row r="41" spans="1:3" ht="13.5">
      <c r="A41" s="21">
        <v>41611</v>
      </c>
      <c r="B41" s="16" t="s">
        <v>64</v>
      </c>
      <c r="C41" s="22">
        <v>375</v>
      </c>
    </row>
    <row r="42" spans="1:3" ht="13.5">
      <c r="A42" s="21"/>
      <c r="B42" s="16"/>
      <c r="C42" s="22"/>
    </row>
    <row r="43" spans="1:3" ht="13.5">
      <c r="A43" s="21"/>
      <c r="B43" s="16"/>
      <c r="C43" s="22"/>
    </row>
    <row r="44" spans="1:3" ht="13.5">
      <c r="A44" s="23"/>
      <c r="B44" s="24"/>
      <c r="C44" s="22"/>
    </row>
    <row r="45" spans="1:3" ht="13.5">
      <c r="A45" s="25"/>
      <c r="B45"/>
      <c r="C45" s="26"/>
    </row>
    <row r="46" spans="1:3" ht="13.5">
      <c r="A46" s="25"/>
      <c r="B46" s="9" t="s">
        <v>8</v>
      </c>
      <c r="C46" s="19">
        <f>SUM(C41:C45)</f>
        <v>375</v>
      </c>
    </row>
    <row r="48" ht="12">
      <c r="A48" s="5" t="s">
        <v>10</v>
      </c>
    </row>
    <row r="50" spans="1:2" ht="12">
      <c r="A50" s="7" t="s">
        <v>51</v>
      </c>
      <c r="B50" s="2" t="s">
        <v>52</v>
      </c>
    </row>
    <row r="51" spans="1:3" ht="12">
      <c r="A51" s="2"/>
      <c r="B51" s="2" t="s">
        <v>53</v>
      </c>
      <c r="C51" s="2"/>
    </row>
    <row r="52" spans="1:3" ht="12">
      <c r="A52" s="2"/>
      <c r="B52" s="2" t="s">
        <v>63</v>
      </c>
      <c r="C52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E30" sqref="E3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2014-02-04T19:25:01Z</cp:lastPrinted>
  <dcterms:created xsi:type="dcterms:W3CDTF">2012-01-10T23:01:57Z</dcterms:created>
  <dcterms:modified xsi:type="dcterms:W3CDTF">2014-09-15T18:27:33Z</dcterms:modified>
  <cp:category/>
  <cp:version/>
  <cp:contentType/>
  <cp:contentStatus/>
</cp:coreProperties>
</file>